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bookViews>
    <workbookView xWindow="0" yWindow="0" windowWidth="20490" windowHeight="6930" activeTab="2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71027"/>
</workbook>
</file>

<file path=xl/calcChain.xml><?xml version="1.0" encoding="utf-8"?>
<calcChain xmlns="http://schemas.openxmlformats.org/spreadsheetml/2006/main"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3" i="2"/>
  <c r="F3" i="2"/>
  <c r="K8" i="2"/>
  <c r="F8" i="2"/>
  <c r="K5" i="2"/>
  <c r="F5" i="2"/>
  <c r="K7" i="2"/>
  <c r="F7" i="2"/>
  <c r="K4" i="2"/>
  <c r="F4" i="2"/>
  <c r="K6" i="2"/>
  <c r="F6" i="2"/>
  <c r="L3" i="2" l="1"/>
  <c r="L15" i="2"/>
  <c r="L4" i="2"/>
  <c r="L13" i="2"/>
  <c r="C12" i="3" s="1"/>
  <c r="L8" i="2"/>
  <c r="L16" i="2"/>
  <c r="L17" i="2"/>
  <c r="L10" i="2"/>
  <c r="C9" i="3" s="1"/>
  <c r="L5" i="2"/>
  <c r="L19" i="2"/>
  <c r="C18" i="3" s="1"/>
  <c r="L18" i="2"/>
  <c r="C17" i="3" s="1"/>
  <c r="L14" i="2"/>
  <c r="C13" i="3" s="1"/>
  <c r="L11" i="2"/>
  <c r="C10" i="3" s="1"/>
  <c r="L9" i="2"/>
  <c r="L7" i="2"/>
  <c r="L6" i="2"/>
  <c r="L12" i="2"/>
  <c r="C11" i="3" s="1"/>
  <c r="L20" i="2"/>
  <c r="C19" i="3" s="1"/>
  <c r="K3" i="1"/>
  <c r="K2" i="1"/>
  <c r="K5" i="1"/>
  <c r="K7" i="1"/>
  <c r="K6" i="1"/>
  <c r="K8" i="1"/>
  <c r="K9" i="1"/>
  <c r="K10" i="1"/>
  <c r="K11" i="1"/>
  <c r="K12" i="1"/>
  <c r="K13" i="1"/>
  <c r="K15" i="1"/>
  <c r="K14" i="1"/>
  <c r="K16" i="1"/>
  <c r="K17" i="1"/>
  <c r="K18" i="1"/>
  <c r="K19" i="1"/>
  <c r="K4" i="1"/>
  <c r="F3" i="1"/>
  <c r="F2" i="1"/>
  <c r="F5" i="1"/>
  <c r="F7" i="1"/>
  <c r="F6" i="1"/>
  <c r="F8" i="1"/>
  <c r="F9" i="1"/>
  <c r="F10" i="1"/>
  <c r="F11" i="1"/>
  <c r="F12" i="1"/>
  <c r="F13" i="1"/>
  <c r="F15" i="1"/>
  <c r="F14" i="1"/>
  <c r="F16" i="1"/>
  <c r="F17" i="1"/>
  <c r="F18" i="1"/>
  <c r="F19" i="1"/>
  <c r="F4" i="1"/>
  <c r="C16" i="3" l="1"/>
  <c r="C3" i="3"/>
  <c r="C8" i="3"/>
  <c r="C15" i="3"/>
  <c r="C14" i="3"/>
  <c r="M4" i="1"/>
  <c r="M16" i="1"/>
  <c r="B16" i="3" s="1"/>
  <c r="D16" i="3" s="1"/>
  <c r="M12" i="1"/>
  <c r="B12" i="3" s="1"/>
  <c r="D12" i="3" s="1"/>
  <c r="M8" i="1"/>
  <c r="B8" i="3" s="1"/>
  <c r="M2" i="1"/>
  <c r="M19" i="1"/>
  <c r="B19" i="3" s="1"/>
  <c r="D19" i="3" s="1"/>
  <c r="M14" i="1"/>
  <c r="B14" i="3" s="1"/>
  <c r="D14" i="3" s="1"/>
  <c r="M11" i="1"/>
  <c r="B11" i="3" s="1"/>
  <c r="D11" i="3" s="1"/>
  <c r="M6" i="1"/>
  <c r="M3" i="1"/>
  <c r="B3" i="3" s="1"/>
  <c r="D3" i="3" s="1"/>
  <c r="M18" i="1"/>
  <c r="B18" i="3" s="1"/>
  <c r="D18" i="3" s="1"/>
  <c r="M15" i="1"/>
  <c r="B15" i="3" s="1"/>
  <c r="M10" i="1"/>
  <c r="B10" i="3" s="1"/>
  <c r="D10" i="3" s="1"/>
  <c r="M7" i="1"/>
  <c r="M17" i="1"/>
  <c r="B17" i="3" s="1"/>
  <c r="D17" i="3" s="1"/>
  <c r="M13" i="1"/>
  <c r="B13" i="3" s="1"/>
  <c r="D13" i="3" s="1"/>
  <c r="M9" i="1"/>
  <c r="B9" i="3" s="1"/>
  <c r="D9" i="3" s="1"/>
  <c r="M5" i="1"/>
  <c r="D6" i="3" s="1"/>
  <c r="D5" i="3" l="1"/>
  <c r="D7" i="3"/>
  <c r="D2" i="3"/>
  <c r="D4" i="3"/>
  <c r="D15" i="3"/>
  <c r="D8" i="3"/>
</calcChain>
</file>

<file path=xl/sharedStrings.xml><?xml version="1.0" encoding="utf-8"?>
<sst xmlns="http://schemas.openxmlformats.org/spreadsheetml/2006/main" count="47" uniqueCount="18">
  <si>
    <t>Bramber</t>
  </si>
  <si>
    <t>Elm Grove</t>
  </si>
  <si>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</si>
  <si>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</si>
  <si>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</si>
  <si>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</si>
  <si>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</si>
  <si>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</si>
  <si>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</si>
  <si>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</si>
  <si>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</si>
  <si>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</si>
  <si>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</si>
  <si>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</si>
  <si>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 xml:space="preserve">Laurels </t>
  </si>
  <si>
    <t xml:space="preserve">Hawthorns </t>
  </si>
  <si>
    <t>Orchards</t>
  </si>
  <si>
    <t xml:space="preserve">West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</si>
</sst>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L6" sqref="L6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6</v>
      </c>
      <c r="C1" s="18"/>
      <c r="D1" s="18"/>
      <c r="E1" s="18"/>
      <c r="F1" s="19"/>
      <c r="G1" s="17" t="s">
        <v>8</v>
      </c>
      <c r="H1" s="18"/>
      <c r="I1" s="18"/>
      <c r="J1" s="18"/>
      <c r="K1" s="19"/>
      <c r="L1" s="12" t="s">
        <v>13</v>
      </c>
    </row>
    <row r="2" spans="1:12" ht="19.5" customHeight="1" x14ac:dyDescent="0.25">
      <c r="A2" s="1"/>
      <c r="B2" s="7" t="s">
        <v>2</v>
      </c>
      <c r="C2" s="1" t="s">
        <v>3</v>
      </c>
      <c r="D2" s="7" t="s">
        <v>4</v>
      </c>
      <c r="E2" s="1" t="s">
        <v>5</v>
      </c>
      <c r="F2" s="3" t="s">
        <v>7</v>
      </c>
      <c r="G2" s="7" t="s">
        <v>2</v>
      </c>
      <c r="H2" s="1" t="s">
        <v>9</v>
      </c>
      <c r="I2" s="7" t="s">
        <v>4</v>
      </c>
      <c r="J2" s="1" t="s">
        <v>5</v>
      </c>
      <c r="K2" s="3" t="s">
        <v>7</v>
      </c>
      <c r="L2" s="12"/>
    </row>
    <row r="3" spans="1:12" ht="19.5" customHeight="1" x14ac:dyDescent="0.25">
      <c r="A3" s="1" t="s">
        <v>17</v>
      </c>
      <c r="B3" s="7">
        <v>8.5</v>
      </c>
      <c r="C3" s="1">
        <v>9.3000000000000007</v>
      </c>
      <c r="D3" s="7">
        <v>8.4</v>
      </c>
      <c r="E3" s="1">
        <v>9.1</v>
      </c>
      <c r="F3" s="3">
        <f>B3+C3+D3+E3</f>
        <v>35.300000000000004</v>
      </c>
      <c r="G3" s="7">
        <v>9.4</v>
      </c>
      <c r="H3" s="1">
        <v>9.3000000000000007</v>
      </c>
      <c r="I3" s="7">
        <v>9.1999999999999993</v>
      </c>
      <c r="J3" s="1">
        <v>9</v>
      </c>
      <c r="K3" s="3">
        <f>G3+H3+I3+J3</f>
        <v>36.900000000000006</v>
      </c>
      <c r="L3" s="12">
        <f>F3+K3</f>
        <v>72.200000000000017</v>
      </c>
    </row>
    <row r="4" spans="1:12" ht="19.5" customHeight="1" x14ac:dyDescent="0.25">
      <c r="A4" s="1" t="s">
        <v>1</v>
      </c>
      <c r="B4" s="7">
        <v>8.4</v>
      </c>
      <c r="C4" s="1">
        <v>9.1</v>
      </c>
      <c r="D4" s="7">
        <v>8.1</v>
      </c>
      <c r="E4" s="1">
        <v>9</v>
      </c>
      <c r="F4" s="3">
        <f>B4+C4+D4+E4</f>
        <v>34.6</v>
      </c>
      <c r="G4" s="7">
        <v>9.4</v>
      </c>
      <c r="H4" s="1">
        <v>9.4</v>
      </c>
      <c r="I4" s="7">
        <v>9.1</v>
      </c>
      <c r="J4" s="1">
        <v>9.5</v>
      </c>
      <c r="K4" s="3">
        <f>G4+H4+I4+J4</f>
        <v>37.4</v>
      </c>
      <c r="L4" s="12">
        <f>F4+K4</f>
        <v>72</v>
      </c>
    </row>
    <row r="5" spans="1:12" ht="19.5" customHeight="1" x14ac:dyDescent="0.25">
      <c r="A5" s="1" t="s">
        <v>16</v>
      </c>
      <c r="B5" s="7">
        <v>8.6</v>
      </c>
      <c r="C5" s="1">
        <v>9.4</v>
      </c>
      <c r="D5" s="7">
        <v>8.5</v>
      </c>
      <c r="E5" s="1">
        <v>8.5</v>
      </c>
      <c r="F5" s="3">
        <f>B5+C5+D5+E5</f>
        <v>35</v>
      </c>
      <c r="G5" s="7">
        <v>9.4</v>
      </c>
      <c r="H5" s="1">
        <v>9.4</v>
      </c>
      <c r="I5" s="7">
        <v>9.1999999999999993</v>
      </c>
      <c r="J5" s="1">
        <v>8.9</v>
      </c>
      <c r="K5" s="3">
        <f>G5+H5+I5+J5</f>
        <v>36.9</v>
      </c>
      <c r="L5" s="12">
        <f>F5+K5</f>
        <v>71.900000000000006</v>
      </c>
    </row>
    <row r="6" spans="1:12" ht="19.5" customHeight="1" x14ac:dyDescent="0.25">
      <c r="A6" s="1" t="s">
        <v>0</v>
      </c>
      <c r="B6" s="7">
        <v>8.5</v>
      </c>
      <c r="C6" s="1">
        <v>9.1999999999999993</v>
      </c>
      <c r="D6" s="7">
        <v>7.6</v>
      </c>
      <c r="E6" s="1">
        <v>8.1999999999999993</v>
      </c>
      <c r="F6" s="3">
        <f>B6+C6+D6+E6</f>
        <v>33.5</v>
      </c>
      <c r="G6" s="7">
        <v>9.4</v>
      </c>
      <c r="H6" s="1">
        <v>9.6</v>
      </c>
      <c r="I6" s="7">
        <v>9.1</v>
      </c>
      <c r="J6" s="1">
        <v>9.1</v>
      </c>
      <c r="K6" s="3">
        <f>G6+H6+I6+J6</f>
        <v>37.200000000000003</v>
      </c>
      <c r="L6" s="12">
        <f>F6+K6</f>
        <v>70.7</v>
      </c>
    </row>
    <row r="7" spans="1:12" ht="19.5" customHeight="1" x14ac:dyDescent="0.25">
      <c r="A7" s="1" t="s">
        <v>15</v>
      </c>
      <c r="B7" s="7">
        <v>8.1</v>
      </c>
      <c r="C7" s="1">
        <v>9.4</v>
      </c>
      <c r="D7" s="7">
        <v>8.3000000000000007</v>
      </c>
      <c r="E7" s="1">
        <v>8.6</v>
      </c>
      <c r="F7" s="3">
        <f>B7+C7+D7+E7</f>
        <v>34.4</v>
      </c>
      <c r="G7" s="7">
        <v>8.9</v>
      </c>
      <c r="H7" s="1">
        <v>9.1999999999999993</v>
      </c>
      <c r="I7" s="7">
        <v>8.9</v>
      </c>
      <c r="J7" s="1">
        <v>8.9</v>
      </c>
      <c r="K7" s="3">
        <f>G7+H7+I7+J7</f>
        <v>35.9</v>
      </c>
      <c r="L7" s="12">
        <f>F7+K7</f>
        <v>70.3</v>
      </c>
    </row>
    <row r="8" spans="1:12" ht="19.5" customHeight="1" x14ac:dyDescent="0.25">
      <c r="A8" s="1" t="s">
        <v>14</v>
      </c>
      <c r="B8" s="7">
        <v>0</v>
      </c>
      <c r="C8" s="1">
        <v>0</v>
      </c>
      <c r="D8" s="7">
        <v>0</v>
      </c>
      <c r="E8" s="1">
        <v>0</v>
      </c>
      <c r="F8" s="3">
        <f>B8+C8+D8+E8</f>
        <v>0</v>
      </c>
      <c r="G8" s="7">
        <v>0</v>
      </c>
      <c r="H8" s="1">
        <v>0</v>
      </c>
      <c r="I8" s="7">
        <v>0</v>
      </c>
      <c r="J8" s="1">
        <v>0</v>
      </c>
      <c r="K8" s="3">
        <f>G8+H8+I8+J8</f>
        <v>0</v>
      </c>
      <c r="L8" s="12">
        <f>F8+K8</f>
        <v>0</v>
      </c>
    </row>
    <row r="9" spans="1:12" ht="19.5" customHeight="1" x14ac:dyDescent="0.25">
      <c r="A9" s="1"/>
      <c r="B9" s="7"/>
      <c r="C9" s="1"/>
      <c r="D9" s="7"/>
      <c r="E9" s="1"/>
      <c r="F9" s="3">
        <f>B9+C9+D9+E9</f>
        <v>0</v>
      </c>
      <c r="G9" s="7"/>
      <c r="H9" s="1"/>
      <c r="I9" s="7"/>
      <c r="J9" s="1"/>
      <c r="K9" s="3">
        <f>G9+H9+I9+J9</f>
        <v>0</v>
      </c>
      <c r="L9" s="12">
        <f>F9+K9</f>
        <v>0</v>
      </c>
    </row>
    <row r="10" spans="1:12" ht="19.5" customHeight="1" x14ac:dyDescent="0.25">
      <c r="A10" s="1"/>
      <c r="B10" s="7"/>
      <c r="C10" s="1"/>
      <c r="D10" s="7"/>
      <c r="E10" s="1"/>
      <c r="F10" s="3">
        <f>B10+C10+D10+E10</f>
        <v>0</v>
      </c>
      <c r="G10" s="7"/>
      <c r="H10" s="1"/>
      <c r="I10" s="7"/>
      <c r="J10" s="1"/>
      <c r="K10" s="3">
        <f>G10+H10+I10+J10</f>
        <v>0</v>
      </c>
      <c r="L10" s="12">
        <f>F10+K10</f>
        <v>0</v>
      </c>
    </row>
    <row r="11" spans="1:12" ht="19.5" customHeight="1" x14ac:dyDescent="0.25">
      <c r="A11" s="1"/>
      <c r="B11" s="7"/>
      <c r="C11" s="1"/>
      <c r="D11" s="7"/>
      <c r="E11" s="1"/>
      <c r="F11" s="3">
        <f>B11+C11+D11+E11</f>
        <v>0</v>
      </c>
      <c r="G11" s="7"/>
      <c r="H11" s="1"/>
      <c r="I11" s="7"/>
      <c r="J11" s="1"/>
      <c r="K11" s="3">
        <f>G11+H11+I11+J11</f>
        <v>0</v>
      </c>
      <c r="L11" s="12">
        <f>F11+K11</f>
        <v>0</v>
      </c>
    </row>
    <row r="12" spans="1:12" ht="19.5" customHeight="1" x14ac:dyDescent="0.25">
      <c r="A12" s="1"/>
      <c r="B12" s="7"/>
      <c r="C12" s="1"/>
      <c r="D12" s="7"/>
      <c r="E12" s="1"/>
      <c r="F12" s="3">
        <f>B12+C12+D12+E12</f>
        <v>0</v>
      </c>
      <c r="G12" s="7"/>
      <c r="H12" s="1"/>
      <c r="I12" s="7"/>
      <c r="J12" s="1"/>
      <c r="K12" s="3">
        <f>G12+H12+I12+J12</f>
        <v>0</v>
      </c>
      <c r="L12" s="12">
        <f>F12+K12</f>
        <v>0</v>
      </c>
    </row>
    <row r="13" spans="1:12" ht="19.5" customHeight="1" x14ac:dyDescent="0.25">
      <c r="A13" s="1"/>
      <c r="B13" s="7"/>
      <c r="C13" s="1"/>
      <c r="D13" s="7"/>
      <c r="E13" s="1"/>
      <c r="F13" s="3">
        <f>B13+C13+D13+E13</f>
        <v>0</v>
      </c>
      <c r="G13" s="7"/>
      <c r="H13" s="1"/>
      <c r="I13" s="7"/>
      <c r="J13" s="1"/>
      <c r="K13" s="3">
        <f>G13+H13+I13+J13</f>
        <v>0</v>
      </c>
      <c r="L13" s="12">
        <f>F13+K13</f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>B14+C14+D14+E14</f>
        <v>0</v>
      </c>
      <c r="G14" s="7"/>
      <c r="H14" s="1"/>
      <c r="I14" s="7"/>
      <c r="J14" s="1"/>
      <c r="K14" s="3">
        <f>G14+H14+I14+J14</f>
        <v>0</v>
      </c>
      <c r="L14" s="12">
        <f>F14+K14</f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>B15+C15+D15+E15</f>
        <v>0</v>
      </c>
      <c r="G15" s="7"/>
      <c r="H15" s="1"/>
      <c r="I15" s="7"/>
      <c r="J15" s="1"/>
      <c r="K15" s="3">
        <f>G15+H15+I15+J15</f>
        <v>0</v>
      </c>
      <c r="L15" s="12">
        <f>F15+K15</f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>B16+C16+D16+E16</f>
        <v>0</v>
      </c>
      <c r="G16" s="7"/>
      <c r="H16" s="1"/>
      <c r="I16" s="7"/>
      <c r="J16" s="1"/>
      <c r="K16" s="3">
        <f>G16+H16+I16+J16</f>
        <v>0</v>
      </c>
      <c r="L16" s="12">
        <f>F16+K16</f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>B17+C17+D17+E17</f>
        <v>0</v>
      </c>
      <c r="G17" s="7"/>
      <c r="H17" s="1"/>
      <c r="I17" s="7"/>
      <c r="J17" s="1"/>
      <c r="K17" s="3">
        <f>G17+H17+I17+J17</f>
        <v>0</v>
      </c>
      <c r="L17" s="12">
        <f>F17+K17</f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>B18+C18+D18+E18</f>
        <v>0</v>
      </c>
      <c r="G18" s="7"/>
      <c r="H18" s="1"/>
      <c r="I18" s="7"/>
      <c r="J18" s="1"/>
      <c r="K18" s="3">
        <f>G18+H18+I18+J18</f>
        <v>0</v>
      </c>
      <c r="L18" s="12">
        <f>F18+K18</f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>B19+C19+D19+E19</f>
        <v>0</v>
      </c>
      <c r="G19" s="7"/>
      <c r="H19" s="1"/>
      <c r="I19" s="7"/>
      <c r="J19" s="1"/>
      <c r="K19" s="3">
        <f>G19+H19+I19+J19</f>
        <v>0</v>
      </c>
      <c r="L19" s="12">
        <f>F19+K19</f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>B20+C20+D20+E20</f>
        <v>0</v>
      </c>
      <c r="G20" s="7"/>
      <c r="H20" s="1"/>
      <c r="I20" s="8"/>
      <c r="J20" s="1"/>
      <c r="K20" s="3">
        <f>G20+H20+I20+J20</f>
        <v>0</v>
      </c>
      <c r="L20" s="12">
        <f>F20+K20</f>
        <v>0</v>
      </c>
    </row>
  </sheetData>
  <autoFilter ref="A2:L20" xr:uid="{00000000-0009-0000-0000-000000000000}">
    <sortState ref="A3:L20">
      <sortCondition descending="1" ref="L2:L20"/>
    </sortState>
  </autoFilter>
  <sortState ref="A3:L20">
    <sortCondition ref="A3:A20"/>
  </sortState>
  <mergeCells count="2">
    <mergeCell ref="B1:F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M5" sqref="M5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6</v>
      </c>
      <c r="C1" s="18"/>
      <c r="D1" s="18"/>
      <c r="E1" s="18"/>
      <c r="F1" s="19"/>
      <c r="G1" s="17" t="s">
        <v>8</v>
      </c>
      <c r="H1" s="18"/>
      <c r="I1" s="18"/>
      <c r="J1" s="18"/>
      <c r="K1" s="19"/>
      <c r="L1" s="1"/>
      <c r="M1" s="12" t="s">
        <v>11</v>
      </c>
    </row>
    <row r="2" spans="1:13" ht="18" customHeight="1" x14ac:dyDescent="0.25">
      <c r="A2" s="1" t="s">
        <v>15</v>
      </c>
      <c r="B2" s="5">
        <v>8.8000000000000007</v>
      </c>
      <c r="C2" s="1">
        <v>9.1</v>
      </c>
      <c r="D2" s="5">
        <v>8.9</v>
      </c>
      <c r="E2" s="1">
        <v>9</v>
      </c>
      <c r="F2" s="3">
        <f>B2+C2+D2+E2</f>
        <v>35.799999999999997</v>
      </c>
      <c r="G2" s="5">
        <v>9.5</v>
      </c>
      <c r="H2" s="1">
        <v>9.1999999999999993</v>
      </c>
      <c r="I2" s="5">
        <v>9.1999999999999993</v>
      </c>
      <c r="J2" s="1">
        <v>9.1999999999999993</v>
      </c>
      <c r="K2" s="3">
        <f>G2+H2+I2+J2</f>
        <v>37.099999999999994</v>
      </c>
      <c r="L2" s="1"/>
      <c r="M2" s="12">
        <f>F2+K2</f>
        <v>72.899999999999991</v>
      </c>
    </row>
    <row r="3" spans="1:13" ht="18" customHeight="1" x14ac:dyDescent="0.25">
      <c r="A3" s="1" t="s">
        <v>1</v>
      </c>
      <c r="B3" s="5">
        <v>8</v>
      </c>
      <c r="C3" s="1">
        <v>9.3000000000000007</v>
      </c>
      <c r="D3" s="5">
        <v>8.4</v>
      </c>
      <c r="E3" s="1">
        <v>8.5</v>
      </c>
      <c r="F3" s="3">
        <f>B3+C3+D3+E3</f>
        <v>34.200000000000003</v>
      </c>
      <c r="G3" s="5">
        <v>9.4</v>
      </c>
      <c r="H3" s="1">
        <v>9.4</v>
      </c>
      <c r="I3" s="5">
        <v>9.4</v>
      </c>
      <c r="J3" s="1">
        <v>9</v>
      </c>
      <c r="K3" s="3">
        <f>G3+H3+I3+J3</f>
        <v>37.200000000000003</v>
      </c>
      <c r="L3" s="1"/>
      <c r="M3" s="12">
        <f>F3+K3</f>
        <v>71.400000000000006</v>
      </c>
    </row>
    <row r="4" spans="1:13" ht="18" customHeight="1" x14ac:dyDescent="0.25">
      <c r="A4" s="1" t="s">
        <v>0</v>
      </c>
      <c r="B4" s="5">
        <v>8.3000000000000007</v>
      </c>
      <c r="C4" s="1">
        <v>8.8000000000000007</v>
      </c>
      <c r="D4" s="5">
        <v>8.4</v>
      </c>
      <c r="E4" s="1">
        <v>8.6999999999999993</v>
      </c>
      <c r="F4" s="3">
        <f>B4+C4+D4+E4</f>
        <v>34.200000000000003</v>
      </c>
      <c r="G4" s="5">
        <v>9.4</v>
      </c>
      <c r="H4" s="1">
        <v>9.4</v>
      </c>
      <c r="I4" s="5">
        <v>9.3000000000000007</v>
      </c>
      <c r="J4" s="1">
        <v>8.6999999999999993</v>
      </c>
      <c r="K4" s="3">
        <f>G4+H4+I4+J4</f>
        <v>36.799999999999997</v>
      </c>
      <c r="L4" s="1"/>
      <c r="M4" s="12">
        <f>F4+K4</f>
        <v>71</v>
      </c>
    </row>
    <row r="5" spans="1:13" ht="18" customHeight="1" x14ac:dyDescent="0.25">
      <c r="A5" s="1" t="s">
        <v>16</v>
      </c>
      <c r="B5" s="5">
        <v>7.8</v>
      </c>
      <c r="C5" s="1">
        <v>9</v>
      </c>
      <c r="D5" s="5">
        <v>8.3000000000000007</v>
      </c>
      <c r="E5" s="1">
        <v>9.1</v>
      </c>
      <c r="F5" s="3">
        <f>B5+C5+D5+E5</f>
        <v>34.200000000000003</v>
      </c>
      <c r="G5" s="5">
        <v>0</v>
      </c>
      <c r="H5" s="1">
        <v>9.1999999999999993</v>
      </c>
      <c r="I5" s="5">
        <v>9.1999999999999993</v>
      </c>
      <c r="J5" s="1">
        <v>9.1</v>
      </c>
      <c r="K5" s="3">
        <f>G5+H5+I5+J5</f>
        <v>27.5</v>
      </c>
      <c r="L5" s="1"/>
      <c r="M5" s="12">
        <f>F5+K5</f>
        <v>61.7</v>
      </c>
    </row>
    <row r="6" spans="1:13" ht="18" customHeight="1" x14ac:dyDescent="0.25">
      <c r="A6" s="1" t="s">
        <v>17</v>
      </c>
      <c r="B6" s="5">
        <v>7.9</v>
      </c>
      <c r="C6" s="1">
        <v>8.5</v>
      </c>
      <c r="D6" s="5">
        <v>8</v>
      </c>
      <c r="E6" s="1">
        <v>0</v>
      </c>
      <c r="F6" s="3">
        <f>B6+C6+D6+E6</f>
        <v>24.4</v>
      </c>
      <c r="G6" s="5">
        <v>9.3000000000000007</v>
      </c>
      <c r="H6" s="1">
        <v>9.1</v>
      </c>
      <c r="I6" s="5">
        <v>8.9</v>
      </c>
      <c r="J6" s="1">
        <v>0</v>
      </c>
      <c r="K6" s="3">
        <f>G6+H6+I6+J6</f>
        <v>27.299999999999997</v>
      </c>
      <c r="L6" s="1"/>
      <c r="M6" s="12">
        <f>F6+K6</f>
        <v>51.699999999999996</v>
      </c>
    </row>
    <row r="7" spans="1:13" ht="18" customHeight="1" x14ac:dyDescent="0.25">
      <c r="A7" s="1" t="s">
        <v>14</v>
      </c>
      <c r="B7" s="5">
        <v>0</v>
      </c>
      <c r="C7" s="1">
        <v>0</v>
      </c>
      <c r="D7" s="5">
        <v>0</v>
      </c>
      <c r="E7" s="1">
        <v>0</v>
      </c>
      <c r="F7" s="3">
        <f>B7+C7+D7+E7</f>
        <v>0</v>
      </c>
      <c r="G7" s="5"/>
      <c r="H7" s="1">
        <v>0</v>
      </c>
      <c r="I7" s="5">
        <v>0</v>
      </c>
      <c r="J7" s="1">
        <v>0</v>
      </c>
      <c r="K7" s="3">
        <f>G7+H7+I7+J7</f>
        <v>0</v>
      </c>
      <c r="L7" s="1"/>
      <c r="M7" s="12">
        <f>F7+K7</f>
        <v>0</v>
      </c>
    </row>
    <row r="8" spans="1:13" ht="18" customHeight="1" x14ac:dyDescent="0.25">
      <c r="A8" s="1"/>
      <c r="B8" s="5"/>
      <c r="C8" s="1"/>
      <c r="D8" s="5"/>
      <c r="E8" s="1"/>
      <c r="F8" s="3">
        <f>B8+C8+D8+E8</f>
        <v>0</v>
      </c>
      <c r="G8" s="5"/>
      <c r="H8" s="1"/>
      <c r="I8" s="5"/>
      <c r="J8" s="1"/>
      <c r="K8" s="3">
        <f>G8+H8+I8+J8</f>
        <v>0</v>
      </c>
      <c r="L8" s="1"/>
      <c r="M8" s="12">
        <f>F8+K8</f>
        <v>0</v>
      </c>
    </row>
    <row r="9" spans="1:13" ht="18" customHeight="1" x14ac:dyDescent="0.25">
      <c r="A9" s="1"/>
      <c r="B9" s="5"/>
      <c r="C9" s="1"/>
      <c r="D9" s="5"/>
      <c r="E9" s="1"/>
      <c r="F9" s="3">
        <f>B9+C9+D9+E9</f>
        <v>0</v>
      </c>
      <c r="G9" s="5"/>
      <c r="H9" s="1"/>
      <c r="I9" s="5"/>
      <c r="J9" s="1"/>
      <c r="K9" s="3">
        <f>G9+H9+I9+J9</f>
        <v>0</v>
      </c>
      <c r="L9" s="1"/>
      <c r="M9" s="12">
        <f>F9+K9</f>
        <v>0</v>
      </c>
    </row>
    <row r="10" spans="1:13" ht="18" customHeight="1" x14ac:dyDescent="0.25">
      <c r="A10" s="1"/>
      <c r="B10" s="5"/>
      <c r="C10" s="1"/>
      <c r="D10" s="5"/>
      <c r="E10" s="1"/>
      <c r="F10" s="3">
        <f>B10+C10+D10+E10</f>
        <v>0</v>
      </c>
      <c r="G10" s="5"/>
      <c r="H10" s="1"/>
      <c r="I10" s="5"/>
      <c r="J10" s="1"/>
      <c r="K10" s="3">
        <f>G10+H10+I10+J10</f>
        <v>0</v>
      </c>
      <c r="L10" s="1"/>
      <c r="M10" s="12">
        <f>F10+K10</f>
        <v>0</v>
      </c>
    </row>
    <row r="11" spans="1:13" ht="18" customHeight="1" x14ac:dyDescent="0.25">
      <c r="A11" s="1"/>
      <c r="B11" s="5"/>
      <c r="C11" s="1"/>
      <c r="D11" s="5"/>
      <c r="E11" s="1"/>
      <c r="F11" s="3">
        <f>B11+C11+D11+E11</f>
        <v>0</v>
      </c>
      <c r="G11" s="5"/>
      <c r="H11" s="1"/>
      <c r="I11" s="5"/>
      <c r="J11" s="1"/>
      <c r="K11" s="3">
        <f>G11+H11+I11+J11</f>
        <v>0</v>
      </c>
      <c r="L11" s="1"/>
      <c r="M11" s="12">
        <f>F11+K11</f>
        <v>0</v>
      </c>
    </row>
    <row r="12" spans="1:13" ht="18" customHeight="1" x14ac:dyDescent="0.25">
      <c r="A12" s="1"/>
      <c r="B12" s="5"/>
      <c r="C12" s="1"/>
      <c r="D12" s="5"/>
      <c r="E12" s="1"/>
      <c r="F12" s="3">
        <f>B12+C12+D12+E12</f>
        <v>0</v>
      </c>
      <c r="G12" s="5"/>
      <c r="H12" s="1"/>
      <c r="I12" s="5"/>
      <c r="J12" s="1"/>
      <c r="K12" s="3">
        <f>G12+H12+I12+J12</f>
        <v>0</v>
      </c>
      <c r="L12" s="1"/>
      <c r="M12" s="12">
        <f>F12+K12</f>
        <v>0</v>
      </c>
    </row>
    <row r="13" spans="1:13" ht="18" customHeight="1" x14ac:dyDescent="0.25">
      <c r="A13" s="1"/>
      <c r="B13" s="5"/>
      <c r="C13" s="1"/>
      <c r="D13" s="5"/>
      <c r="E13" s="1"/>
      <c r="F13" s="3">
        <f>B13+C13+D13+E13</f>
        <v>0</v>
      </c>
      <c r="G13" s="5"/>
      <c r="H13" s="1"/>
      <c r="I13" s="5"/>
      <c r="J13" s="1"/>
      <c r="K13" s="3">
        <f>G13+H13+I13+J13</f>
        <v>0</v>
      </c>
      <c r="L13" s="1"/>
      <c r="M13" s="12">
        <f>F13+K13</f>
        <v>0</v>
      </c>
    </row>
    <row r="14" spans="1:13" ht="18" customHeight="1" x14ac:dyDescent="0.25">
      <c r="A14" s="1"/>
      <c r="B14" s="5"/>
      <c r="C14" s="1"/>
      <c r="D14" s="5"/>
      <c r="E14" s="1"/>
      <c r="F14" s="3">
        <f>B14+C14+D14+E14</f>
        <v>0</v>
      </c>
      <c r="G14" s="5"/>
      <c r="H14" s="1"/>
      <c r="I14" s="5"/>
      <c r="J14" s="1"/>
      <c r="K14" s="3">
        <f>G14+H14+I14+J14</f>
        <v>0</v>
      </c>
      <c r="L14" s="1"/>
      <c r="M14" s="12">
        <f>F14+K14</f>
        <v>0</v>
      </c>
    </row>
    <row r="15" spans="1:13" ht="18" customHeight="1" x14ac:dyDescent="0.25">
      <c r="A15" s="1"/>
      <c r="B15" s="5"/>
      <c r="C15" s="1"/>
      <c r="D15" s="5"/>
      <c r="E15" s="1"/>
      <c r="F15" s="3">
        <f>B15+C15+D15+E15</f>
        <v>0</v>
      </c>
      <c r="G15" s="5"/>
      <c r="H15" s="1"/>
      <c r="I15" s="5"/>
      <c r="J15" s="1"/>
      <c r="K15" s="3">
        <f>G15+H15+I15+J15</f>
        <v>0</v>
      </c>
      <c r="L15" s="1"/>
      <c r="M15" s="12">
        <f>F15+K15</f>
        <v>0</v>
      </c>
    </row>
    <row r="16" spans="1:13" ht="18" customHeight="1" x14ac:dyDescent="0.25">
      <c r="A16" s="1"/>
      <c r="B16" s="5"/>
      <c r="C16" s="1"/>
      <c r="D16" s="5"/>
      <c r="E16" s="1"/>
      <c r="F16" s="3">
        <f>B16+C16+D16+E16</f>
        <v>0</v>
      </c>
      <c r="G16" s="5"/>
      <c r="H16" s="1"/>
      <c r="I16" s="5"/>
      <c r="J16" s="1"/>
      <c r="K16" s="3">
        <f>G16+H16+I16+J16</f>
        <v>0</v>
      </c>
      <c r="L16" s="1"/>
      <c r="M16" s="12">
        <f>F16+K16</f>
        <v>0</v>
      </c>
    </row>
    <row r="17" spans="1:14" ht="18" customHeight="1" x14ac:dyDescent="0.25">
      <c r="A17" s="1"/>
      <c r="B17" s="5"/>
      <c r="C17" s="1"/>
      <c r="D17" s="5"/>
      <c r="E17" s="1"/>
      <c r="F17" s="3">
        <f>B17+C17+D17+E17</f>
        <v>0</v>
      </c>
      <c r="G17" s="5"/>
      <c r="H17" s="1"/>
      <c r="I17" s="5"/>
      <c r="J17" s="1"/>
      <c r="K17" s="3">
        <f>G17+H17+I17+J17</f>
        <v>0</v>
      </c>
      <c r="L17" s="1"/>
      <c r="M17" s="12">
        <f>F17+K17</f>
        <v>0</v>
      </c>
    </row>
    <row r="18" spans="1:14" ht="18" customHeight="1" x14ac:dyDescent="0.25">
      <c r="A18" s="1"/>
      <c r="B18" s="5"/>
      <c r="C18" s="1"/>
      <c r="D18" s="5"/>
      <c r="E18" s="1"/>
      <c r="F18" s="3">
        <f>B18+C18+D18+E18</f>
        <v>0</v>
      </c>
      <c r="G18" s="5"/>
      <c r="H18" s="1"/>
      <c r="I18" s="5"/>
      <c r="J18" s="1"/>
      <c r="K18" s="3">
        <f>G18+H18+I18+J18</f>
        <v>0</v>
      </c>
      <c r="L18" s="1"/>
      <c r="M18" s="12">
        <f>F18+K18</f>
        <v>0</v>
      </c>
    </row>
    <row r="19" spans="1:14" ht="18" customHeight="1" x14ac:dyDescent="0.25">
      <c r="A19" s="1"/>
      <c r="B19" s="5"/>
      <c r="C19" s="1"/>
      <c r="D19" s="5"/>
      <c r="E19" s="1"/>
      <c r="F19" s="3">
        <f>B19+C19+D19+E19</f>
        <v>0</v>
      </c>
      <c r="G19" s="5"/>
      <c r="H19" s="1"/>
      <c r="I19" s="6"/>
      <c r="J19" s="1"/>
      <c r="K19" s="3">
        <f>G19+H19+I19+J19</f>
        <v>0</v>
      </c>
      <c r="L19" s="1"/>
      <c r="M19" s="12">
        <f>F19+K19</f>
        <v>0</v>
      </c>
    </row>
    <row r="20" spans="1:14" ht="18" customHeight="1" x14ac:dyDescent="0.25">
      <c r="A20" s="1"/>
      <c r="B20" s="5" t="s">
        <v>2</v>
      </c>
      <c r="C20" s="1" t="s">
        <v>3</v>
      </c>
      <c r="D20" s="5" t="s">
        <v>4</v>
      </c>
      <c r="E20" s="1" t="s">
        <v>5</v>
      </c>
      <c r="F20" s="3" t="s">
        <v>7</v>
      </c>
      <c r="G20" s="5" t="s">
        <v>2</v>
      </c>
      <c r="H20" s="1" t="s">
        <v>9</v>
      </c>
      <c r="I20" s="5" t="s">
        <v>4</v>
      </c>
      <c r="J20" s="1" t="s">
        <v>5</v>
      </c>
      <c r="K20" s="3" t="s">
        <v>7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ref="A2:N741">
      <sortCondition descending="1" ref="M1:M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D8" sqref="D8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11</v>
      </c>
      <c r="C1" s="16" t="s">
        <v>10</v>
      </c>
      <c r="D1" s="1" t="s">
        <v>12</v>
      </c>
    </row>
    <row r="2" spans="1:9" ht="21" customHeight="1" x14ac:dyDescent="0.25">
      <c r="A2" s="1" t="s">
        <v>0</v>
      </c>
      <c r="B2" s="14">
        <v>71</v>
      </c>
      <c r="C2" s="16">
        <v>70.7</v>
      </c>
      <c r="D2" s="12">
        <f t="shared" ref="D2:D19" si="0">C2+B2</f>
        <v>141.69999999999999</v>
      </c>
    </row>
    <row r="3" spans="1:9" ht="21" customHeight="1" x14ac:dyDescent="0.25">
      <c r="A3" s="1" t="s">
        <v>1</v>
      </c>
      <c r="B3" s="14">
        <f>'boys '!M3</f>
        <v>71.400000000000006</v>
      </c>
      <c r="C3" s="16">
        <f>'Girls '!L4</f>
        <v>72</v>
      </c>
      <c r="D3" s="12">
        <f t="shared" si="0"/>
        <v>143.4</v>
      </c>
    </row>
    <row r="4" spans="1:9" ht="21" customHeight="1" x14ac:dyDescent="0.25">
      <c r="A4" s="1" t="s">
        <v>15</v>
      </c>
      <c r="B4" s="14">
        <v>72.900000000000006</v>
      </c>
      <c r="C4" s="16">
        <v>70.3</v>
      </c>
      <c r="D4" s="12">
        <f t="shared" si="0"/>
        <v>143.19999999999999</v>
      </c>
    </row>
    <row r="5" spans="1:9" ht="21" customHeight="1" x14ac:dyDescent="0.25">
      <c r="A5" s="1" t="s">
        <v>14</v>
      </c>
      <c r="B5" s="14">
        <v>0</v>
      </c>
      <c r="C5" s="16">
        <v>0</v>
      </c>
      <c r="D5" s="12">
        <f t="shared" si="0"/>
        <v>0</v>
      </c>
    </row>
    <row r="6" spans="1:9" ht="21" customHeight="1" x14ac:dyDescent="0.25">
      <c r="A6" s="1" t="s">
        <v>16</v>
      </c>
      <c r="B6" s="14">
        <v>61.7</v>
      </c>
      <c r="C6" s="16">
        <v>71.900000000000006</v>
      </c>
      <c r="D6" s="12">
        <f t="shared" si="0"/>
        <v>133.60000000000002</v>
      </c>
    </row>
    <row r="7" spans="1:9" ht="21" customHeight="1" x14ac:dyDescent="0.25">
      <c r="A7" s="1" t="s">
        <v>17</v>
      </c>
      <c r="B7" s="14">
        <v>51.7</v>
      </c>
      <c r="C7" s="16">
        <v>72.2</v>
      </c>
      <c r="D7" s="12">
        <f t="shared" si="0"/>
        <v>123.9</v>
      </c>
    </row>
    <row r="8" spans="1:9" ht="21" customHeight="1" x14ac:dyDescent="0.25">
      <c r="A8" s="1"/>
      <c r="B8" s="14">
        <f>'boys '!M8</f>
        <v>0</v>
      </c>
      <c r="C8" s="16">
        <f>'Girls '!L9</f>
        <v>0</v>
      </c>
      <c r="D8" s="12">
        <f t="shared" si="0"/>
        <v>0</v>
      </c>
    </row>
    <row r="9" spans="1:9" ht="21" customHeight="1" x14ac:dyDescent="0.25">
      <c r="A9" s="1"/>
      <c r="B9" s="14">
        <f>'boys '!M9</f>
        <v>0</v>
      </c>
      <c r="C9" s="16">
        <f>'Girls '!L10</f>
        <v>0</v>
      </c>
      <c r="D9" s="12">
        <f t="shared" si="0"/>
        <v>0</v>
      </c>
    </row>
    <row r="10" spans="1:9" ht="21" customHeight="1" x14ac:dyDescent="0.25">
      <c r="A10" s="1"/>
      <c r="B10" s="14">
        <f>'boys '!M10</f>
        <v>0</v>
      </c>
      <c r="C10" s="16">
        <f>'Girls '!L11</f>
        <v>0</v>
      </c>
      <c r="D10" s="12">
        <f t="shared" si="0"/>
        <v>0</v>
      </c>
    </row>
    <row r="11" spans="1:9" ht="21" customHeight="1" x14ac:dyDescent="0.25">
      <c r="A11" s="1"/>
      <c r="B11" s="14">
        <f>'boys '!M11</f>
        <v>0</v>
      </c>
      <c r="C11" s="16">
        <f>'Girls '!L12</f>
        <v>0</v>
      </c>
      <c r="D11" s="12">
        <f t="shared" si="0"/>
        <v>0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2018-02-06T16:51:59Z</dcterms:modified>
</cp:coreProperties>
</file>